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LMT\LMT 2024\LMT 045\1 výzva\"/>
    </mc:Choice>
  </mc:AlternateContent>
  <xr:revisionPtr revIDLastSave="0" documentId="13_ncr:1_{4F7D6D89-F2C3-49D9-B350-40E46866201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<sst xmlns="http://schemas.openxmlformats.org/spreadsheetml/2006/main" count="39" uniqueCount="38">
  <si>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</si>
  <si>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</si>
  <si>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</si>
  <si>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</si>
  <si>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</si>
  <si>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</si>
  <si>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</si>
  <si>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</si>
  <si>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</si>
  <si>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</si>
  <si>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</si>
  <si>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</si>
  <si>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</si>
  <si>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</si>
  <si>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</si>
  <si>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</si>
  <si>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</si>
  <si>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</si>
  <si>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</si>
  <si>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</si>
  <si>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</si>
  <si>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</si>
  <si>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</si>
  <si>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</si>
  <si>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</si>
  <si>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</si>
  <si>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</si>
  <si>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</si>
  <si>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</si>
  <si>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</si>
  <si>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</si>
  <si>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045 - 2024 </t>
  </si>
  <si>
    <t xml:space="preserve">Termokamera </t>
  </si>
  <si>
    <t>Ing. Jiří Navrátil, Ph.D.,
Tel.: 37763 4570</t>
  </si>
  <si>
    <t>Univerzitní 26, 
301 00 Plzeň,
Fakulta elektrotechnická - Katedra materiálů a technologií,
místnost EU 302</t>
  </si>
  <si>
    <t>Kompaktní ruční termokamera,
rozlišení senzoru alespoň 160 x 120 px, 
teplotní rozsah -20 °C až +400 °C, 
teplotní citlivost menší než 70 mK, 
spektrální rozsah 7,5 – 14 µm, 
zorné pole 54° x 42°, 
měření středový bod, 
měření minima/maxima, 
přisvětlovací dioda, 
fixní fokusace, 
wifi připojení, 
doba provozu alespoň 4 hod, 
rozměry nejvýše 140 x 85 x 25 mm, 
funkce prolnutí termogramu a reálné fotografie (MSX), 
digitální kamera s rozlišením alespoň 5 Mpx, 
dotykový displej alespoň 3,5", 
kapacita úložiště alespoň 4000 snímků.</t>
  </si>
  <si>
    <t>PK ScienceFEL akademie 2024</t>
  </si>
  <si>
    <t>15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</si>
</sst>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7" fillId="0" borderId="0"/>
  </cellStyleXfs>
  <cellXfs count="64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60" zoomScaleNormal="60" workbookViewId="0">
      <selection activeCell="Q10" sqref="Q10:S10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3" style="4" customWidth="1"/>
    <col min="4" max="4" width="11.7109375" style="60" customWidth="1"/>
    <col min="5" max="5" width="11.140625" style="21" customWidth="1"/>
    <col min="6" max="6" width="65.7109375" style="4" customWidth="1"/>
    <col min="7" max="7" width="35.85546875" style="61" customWidth="1"/>
    <col min="8" max="8" width="22.85546875" style="61" customWidth="1"/>
    <col min="9" max="9" width="15.140625" style="4" customWidth="1"/>
    <col min="10" max="10" width="34.85546875" style="1" customWidth="1"/>
    <col min="11" max="11" width="29.28515625" style="1" customWidth="1"/>
    <col min="12" max="12" width="25.42578125" style="1" customWidth="1"/>
    <col min="13" max="13" width="37.140625" style="61" customWidth="1"/>
    <col min="14" max="14" width="28.28515625" style="61" customWidth="1"/>
    <col min="15" max="15" width="20.5703125" style="61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2.85546875" style="6" customWidth="1"/>
    <col min="22" max="16384" width="9.140625" style="1"/>
  </cols>
  <sheetData>
    <row r="1" spans="1:21" ht="39.75" customHeight="1" x14ac:dyDescent="0.25">
      <c r="B1" s="2" t="s">
        <v>31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6" t="s">
        <v>5</v>
      </c>
      <c r="H6" s="25" t="s">
        <v>17</v>
      </c>
      <c r="I6" s="25" t="s">
        <v>18</v>
      </c>
      <c r="J6" s="25" t="s">
        <v>30</v>
      </c>
      <c r="K6" s="25" t="s">
        <v>19</v>
      </c>
      <c r="L6" s="27" t="s">
        <v>20</v>
      </c>
      <c r="M6" s="25" t="s">
        <v>21</v>
      </c>
      <c r="N6" s="25" t="s">
        <v>28</v>
      </c>
      <c r="O6" s="25" t="s">
        <v>22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23</v>
      </c>
      <c r="U6" s="25" t="s">
        <v>24</v>
      </c>
    </row>
    <row r="7" spans="1:21" ht="332.25" customHeight="1" thickTop="1" thickBot="1" x14ac:dyDescent="0.3">
      <c r="A7" s="29"/>
      <c r="B7" s="30">
        <v>1</v>
      </c>
      <c r="C7" s="31" t="s">
        <v>32</v>
      </c>
      <c r="D7" s="32">
        <v>1</v>
      </c>
      <c r="E7" s="33" t="s">
        <v>26</v>
      </c>
      <c r="F7" s="34" t="s">
        <v>35</v>
      </c>
      <c r="G7" s="62"/>
      <c r="H7" s="35" t="s">
        <v>27</v>
      </c>
      <c r="I7" s="33" t="s">
        <v>29</v>
      </c>
      <c r="J7" s="36" t="s">
        <v>36</v>
      </c>
      <c r="K7" s="37"/>
      <c r="L7" s="37" t="s">
        <v>33</v>
      </c>
      <c r="M7" s="37" t="s">
        <v>34</v>
      </c>
      <c r="N7" s="38" t="s">
        <v>37</v>
      </c>
      <c r="O7" s="39">
        <f>P7*D7</f>
        <v>18000</v>
      </c>
      <c r="P7" s="40">
        <v>18000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3"/>
      <c r="U7" s="43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0"/>
      <c r="L9" s="10"/>
      <c r="M9" s="10"/>
      <c r="N9" s="47"/>
      <c r="O9" s="47"/>
      <c r="P9" s="48" t="s">
        <v>11</v>
      </c>
      <c r="Q9" s="49" t="s">
        <v>12</v>
      </c>
      <c r="R9" s="50"/>
      <c r="S9" s="51"/>
      <c r="T9" s="23"/>
      <c r="U9" s="52"/>
    </row>
    <row r="10" spans="1:21" ht="33" customHeight="1" thickTop="1" thickBot="1" x14ac:dyDescent="0.3">
      <c r="B10" s="53" t="s">
        <v>25</v>
      </c>
      <c r="C10" s="53"/>
      <c r="D10" s="53"/>
      <c r="E10" s="53"/>
      <c r="F10" s="53"/>
      <c r="G10" s="53"/>
      <c r="H10" s="54"/>
      <c r="K10" s="7"/>
      <c r="L10" s="7"/>
      <c r="M10" s="7"/>
      <c r="N10" s="55"/>
      <c r="O10" s="55"/>
      <c r="P10" s="56">
        <f>SUM(O7:O7)</f>
        <v>18000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LqKooEk/BEXMbsUh0HkVGLl+uzmyFcV+InpZkMsnyJTa/aZzIRCvsslnFfhsHTarreDVaUz78wwWZQgx1nsyNA==" saltValue="IWNNCUxdq1dVKZl4MYA0u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2024-11-06T11:15:30Z</cp:lastPrinted>
  <dcterms:created xsi:type="dcterms:W3CDTF">2014-03-05T12:43:32Z</dcterms:created>
  <dcterms:modified xsi:type="dcterms:W3CDTF">2024-11-07T11:32:52Z</dcterms:modified>
</cp:coreProperties>
</file>